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Ergebnis Bundestagswahl - Erststimme-Aufbereitung-absolut-prozentual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<sst xmlns="http://schemas.openxmlformats.org/spreadsheetml/2006/main" count="48" uniqueCount="25">
  <si>
    <t xml:space="preserve">Bundestagswahl 2017 - Erststimme in Schwalmtal -  absolut</t>
  </si>
  <si>
    <t xml:space="preserve">Wahlberechtigte</t>
  </si>
  <si>
    <t xml:space="preserve">Wähler</t>
  </si>
  <si>
    <t xml:space="preserve">Wahlbeteiligung in %</t>
  </si>
  <si>
    <t xml:space="preserve">Ungült. Stimmzettel</t>
  </si>
  <si>
    <t xml:space="preserve">Gültige Stimm-zettel</t>
  </si>
  <si>
    <t xml:space="preserve">Brand, Michael</t>
  </si>
  <si>
    <t xml:space="preserve">Kömpel, Birgit</t>
  </si>
  <si>
    <t xml:space="preserve">Rammler, Walter Michael</t>
  </si>
  <si>
    <t xml:space="preserve">Amoozegar, Nick, Papak</t>
  </si>
  <si>
    <t xml:space="preserve">Hohmann, Martin</t>
  </si>
  <si>
    <t xml:space="preserve">von Brunn, Sybille</t>
  </si>
  <si>
    <t xml:space="preserve">Kohlhepp, Martin</t>
  </si>
  <si>
    <t xml:space="preserve">Krebühl, Michael Hans</t>
  </si>
  <si>
    <t xml:space="preserve">Brauerschwend</t>
  </si>
  <si>
    <t xml:space="preserve">Rainrod</t>
  </si>
  <si>
    <t xml:space="preserve">Renzendorf</t>
  </si>
  <si>
    <t xml:space="preserve">Hergersdorf</t>
  </si>
  <si>
    <t xml:space="preserve">Hopfgarten</t>
  </si>
  <si>
    <t xml:space="preserve">Storndorf</t>
  </si>
  <si>
    <t xml:space="preserve">Vadenrod</t>
  </si>
  <si>
    <t xml:space="preserve">Ober-Sorg</t>
  </si>
  <si>
    <t xml:space="preserve">Briefwahl</t>
  </si>
  <si>
    <t xml:space="preserve">Schwalmtal</t>
  </si>
  <si>
    <t xml:space="preserve">Bundestagswahl 2017 - Erststimme in Schwalmtal- prozentual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</si>
</sst>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name val="Arial"/>
      <family val="2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U24" activeCellId="0" sqref="U24"/>
    </sheetView>
  </sheetViews>
  <sheetFormatPr defaultRowHeight="12.8"/>
  <cols>
    <col collapsed="false" hidden="false" max="1" min="1" style="0" width="13.9336734693878"/>
    <col collapsed="false" hidden="false" max="3" min="2" style="0" width="5.10204081632653"/>
    <col collapsed="false" hidden="false" max="4" min="4" style="0" width="7.68367346938776"/>
    <col collapsed="false" hidden="false" max="6" min="5" style="0" width="5.10204081632653"/>
    <col collapsed="false" hidden="false" max="9" min="7" style="0" width="7.68367346938776"/>
    <col collapsed="false" hidden="false" max="10" min="10" style="0" width="7.36224489795918"/>
    <col collapsed="false" hidden="false" max="11" min="11" style="0" width="11.5204081632653"/>
    <col collapsed="false" hidden="false" max="12" min="12" style="0" width="9.02551020408163"/>
    <col collapsed="false" hidden="false" max="13" min="13" style="0" width="11.5204081632653"/>
    <col collapsed="false" hidden="false" max="14" min="14" style="0" width="9.16836734693878"/>
    <col collapsed="false" hidden="false" max="15" min="15" style="0" width="6.66836734693878"/>
    <col collapsed="false" hidden="false" max="25" min="16" style="0" width="5.10204081632653"/>
    <col collapsed="false" hidden="false" max="1025" min="26" style="0" width="11.5204081632653"/>
  </cols>
  <sheetData>
    <row r="1" customFormat="false" ht="18.55" hidden="false" customHeight="false" outlineLevel="0" collapsed="false">
      <c r="A1" s="1" t="s">
        <v>0</v>
      </c>
    </row>
    <row r="2" customFormat="false" ht="115.65" hidden="false" customHeight="false" outlineLevel="0" collapsed="false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="7" customFormat="true" ht="12.8" hidden="false" customHeight="false" outlineLevel="0" collapsed="false">
      <c r="A3" s="4" t="s">
        <v>14</v>
      </c>
      <c r="B3" s="4" t="n">
        <v>451</v>
      </c>
      <c r="C3" s="4" t="n">
        <v>275</v>
      </c>
      <c r="D3" s="5" t="n">
        <f aca="false">C3/B3</f>
        <v>0.609756097560976</v>
      </c>
      <c r="E3" s="4" t="n">
        <v>5</v>
      </c>
      <c r="F3" s="4" t="n">
        <v>270</v>
      </c>
      <c r="G3" s="6" t="n">
        <v>88</v>
      </c>
      <c r="H3" s="4" t="n">
        <v>87</v>
      </c>
      <c r="I3" s="6" t="n">
        <v>17</v>
      </c>
      <c r="J3" s="4" t="n">
        <v>20</v>
      </c>
      <c r="K3" s="6" t="n">
        <v>32</v>
      </c>
      <c r="L3" s="4" t="n">
        <v>22</v>
      </c>
      <c r="M3" s="6" t="n">
        <v>0</v>
      </c>
      <c r="N3" s="4" t="n">
        <v>4</v>
      </c>
      <c r="AMD3" s="0"/>
      <c r="AME3" s="0"/>
      <c r="AMF3" s="0"/>
      <c r="AMG3" s="0"/>
      <c r="AMH3" s="0"/>
      <c r="AMI3" s="0"/>
      <c r="AMJ3" s="0"/>
    </row>
    <row r="4" s="11" customFormat="true" ht="12.8" hidden="false" customHeight="false" outlineLevel="0" collapsed="false">
      <c r="A4" s="8" t="s">
        <v>15</v>
      </c>
      <c r="B4" s="8" t="n">
        <v>296</v>
      </c>
      <c r="C4" s="8" t="n">
        <v>183</v>
      </c>
      <c r="D4" s="9" t="n">
        <f aca="false">C4/B4</f>
        <v>0.618243243243243</v>
      </c>
      <c r="E4" s="8" t="n">
        <v>4</v>
      </c>
      <c r="F4" s="8" t="n">
        <v>179</v>
      </c>
      <c r="G4" s="10" t="n">
        <v>64</v>
      </c>
      <c r="H4" s="8" t="n">
        <v>61</v>
      </c>
      <c r="I4" s="10" t="n">
        <v>3</v>
      </c>
      <c r="J4" s="8" t="n">
        <v>10</v>
      </c>
      <c r="K4" s="10" t="n">
        <v>30</v>
      </c>
      <c r="L4" s="8" t="n">
        <v>10</v>
      </c>
      <c r="M4" s="10" t="n">
        <v>1</v>
      </c>
      <c r="N4" s="8" t="n">
        <v>0</v>
      </c>
      <c r="AMD4" s="0"/>
      <c r="AME4" s="0"/>
      <c r="AMF4" s="0"/>
      <c r="AMG4" s="0"/>
      <c r="AMH4" s="0"/>
      <c r="AMI4" s="0"/>
      <c r="AMJ4" s="0"/>
    </row>
    <row r="5" customFormat="false" ht="12.8" hidden="false" customHeight="false" outlineLevel="0" collapsed="false">
      <c r="A5" s="4" t="s">
        <v>16</v>
      </c>
      <c r="B5" s="4" t="n">
        <v>151</v>
      </c>
      <c r="C5" s="4" t="n">
        <v>81</v>
      </c>
      <c r="D5" s="5" t="n">
        <f aca="false">C5/B5</f>
        <v>0.536423841059603</v>
      </c>
      <c r="E5" s="4" t="n">
        <v>1</v>
      </c>
      <c r="F5" s="4" t="n">
        <v>80</v>
      </c>
      <c r="G5" s="6" t="n">
        <v>30</v>
      </c>
      <c r="H5" s="4" t="n">
        <v>25</v>
      </c>
      <c r="I5" s="6" t="n">
        <v>5</v>
      </c>
      <c r="J5" s="4" t="n">
        <v>5</v>
      </c>
      <c r="K5" s="6" t="n">
        <v>10</v>
      </c>
      <c r="L5" s="4" t="n">
        <v>5</v>
      </c>
      <c r="M5" s="6" t="n">
        <v>0</v>
      </c>
      <c r="N5" s="4" t="n">
        <v>0</v>
      </c>
    </row>
    <row r="6" s="11" customFormat="true" ht="12.8" hidden="false" customHeight="false" outlineLevel="0" collapsed="false">
      <c r="A6" s="8" t="s">
        <v>17</v>
      </c>
      <c r="B6" s="8" t="n">
        <v>119</v>
      </c>
      <c r="C6" s="8" t="n">
        <v>81</v>
      </c>
      <c r="D6" s="9" t="n">
        <f aca="false">C6/B6</f>
        <v>0.680672268907563</v>
      </c>
      <c r="E6" s="8" t="n">
        <v>2</v>
      </c>
      <c r="F6" s="8" t="n">
        <v>79</v>
      </c>
      <c r="G6" s="10" t="n">
        <v>31</v>
      </c>
      <c r="H6" s="8" t="n">
        <v>20</v>
      </c>
      <c r="I6" s="10" t="n">
        <v>7</v>
      </c>
      <c r="J6" s="8" t="n">
        <v>3</v>
      </c>
      <c r="K6" s="10" t="n">
        <v>13</v>
      </c>
      <c r="L6" s="8" t="n">
        <v>3</v>
      </c>
      <c r="M6" s="10" t="n">
        <v>0</v>
      </c>
      <c r="N6" s="8" t="n">
        <v>2</v>
      </c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4" t="s">
        <v>18</v>
      </c>
      <c r="B7" s="4" t="n">
        <v>237</v>
      </c>
      <c r="C7" s="4" t="n">
        <v>153</v>
      </c>
      <c r="D7" s="5" t="n">
        <f aca="false">C7/B7</f>
        <v>0.645569620253165</v>
      </c>
      <c r="E7" s="4" t="n">
        <v>2</v>
      </c>
      <c r="F7" s="4" t="n">
        <v>151</v>
      </c>
      <c r="G7" s="6" t="n">
        <v>51</v>
      </c>
      <c r="H7" s="4" t="n">
        <v>49</v>
      </c>
      <c r="I7" s="6" t="n">
        <v>18</v>
      </c>
      <c r="J7" s="4" t="n">
        <v>13</v>
      </c>
      <c r="K7" s="6" t="n">
        <v>17</v>
      </c>
      <c r="L7" s="4" t="n">
        <v>3</v>
      </c>
      <c r="M7" s="6" t="n">
        <v>0</v>
      </c>
      <c r="N7" s="4" t="n">
        <v>0</v>
      </c>
    </row>
    <row r="8" s="11" customFormat="true" ht="12.8" hidden="false" customHeight="false" outlineLevel="0" collapsed="false">
      <c r="A8" s="8" t="s">
        <v>19</v>
      </c>
      <c r="B8" s="8" t="n">
        <v>636</v>
      </c>
      <c r="C8" s="8" t="n">
        <v>407</v>
      </c>
      <c r="D8" s="9" t="n">
        <f aca="false">C8/B8</f>
        <v>0.639937106918239</v>
      </c>
      <c r="E8" s="8" t="n">
        <v>11</v>
      </c>
      <c r="F8" s="8" t="n">
        <v>396</v>
      </c>
      <c r="G8" s="10" t="n">
        <v>169</v>
      </c>
      <c r="H8" s="8" t="n">
        <v>92</v>
      </c>
      <c r="I8" s="10" t="n">
        <v>23</v>
      </c>
      <c r="J8" s="8" t="n">
        <v>16</v>
      </c>
      <c r="K8" s="10" t="n">
        <v>57</v>
      </c>
      <c r="L8" s="8" t="n">
        <v>30</v>
      </c>
      <c r="M8" s="10" t="n">
        <v>0</v>
      </c>
      <c r="N8" s="8" t="n">
        <v>9</v>
      </c>
      <c r="AMD8" s="0"/>
      <c r="AME8" s="0"/>
      <c r="AMF8" s="0"/>
      <c r="AMG8" s="0"/>
      <c r="AMH8" s="0"/>
      <c r="AMI8" s="0"/>
      <c r="AMJ8" s="0"/>
    </row>
    <row r="9" customFormat="false" ht="12.8" hidden="false" customHeight="false" outlineLevel="0" collapsed="false">
      <c r="A9" s="4" t="s">
        <v>20</v>
      </c>
      <c r="B9" s="4" t="n">
        <v>268</v>
      </c>
      <c r="C9" s="4" t="n">
        <v>178</v>
      </c>
      <c r="D9" s="5" t="n">
        <f aca="false">C9/B9</f>
        <v>0.664179104477612</v>
      </c>
      <c r="E9" s="4" t="n">
        <v>6</v>
      </c>
      <c r="F9" s="4" t="n">
        <v>172</v>
      </c>
      <c r="G9" s="6" t="n">
        <v>52</v>
      </c>
      <c r="H9" s="4" t="n">
        <v>47</v>
      </c>
      <c r="I9" s="6" t="n">
        <v>12</v>
      </c>
      <c r="J9" s="4" t="n">
        <v>12</v>
      </c>
      <c r="K9" s="6" t="n">
        <v>28</v>
      </c>
      <c r="L9" s="4" t="n">
        <v>7</v>
      </c>
      <c r="M9" s="6" t="n">
        <v>4</v>
      </c>
      <c r="N9" s="4" t="n">
        <v>10</v>
      </c>
    </row>
    <row r="10" s="11" customFormat="true" ht="12.8" hidden="false" customHeight="false" outlineLevel="0" collapsed="false">
      <c r="A10" s="8" t="s">
        <v>21</v>
      </c>
      <c r="B10" s="8" t="n">
        <v>141</v>
      </c>
      <c r="C10" s="8" t="n">
        <v>95</v>
      </c>
      <c r="D10" s="9" t="n">
        <f aca="false">C10/B10</f>
        <v>0.673758865248227</v>
      </c>
      <c r="E10" s="8" t="n">
        <v>6</v>
      </c>
      <c r="F10" s="8" t="n">
        <v>89</v>
      </c>
      <c r="G10" s="10" t="n">
        <v>32</v>
      </c>
      <c r="H10" s="8" t="n">
        <v>21</v>
      </c>
      <c r="I10" s="10" t="n">
        <v>2</v>
      </c>
      <c r="J10" s="8" t="n">
        <v>13</v>
      </c>
      <c r="K10" s="10" t="n">
        <v>18</v>
      </c>
      <c r="L10" s="8" t="n">
        <v>3</v>
      </c>
      <c r="M10" s="10" t="n">
        <v>0</v>
      </c>
      <c r="N10" s="8" t="n">
        <v>0</v>
      </c>
      <c r="AMD10" s="0"/>
      <c r="AME10" s="0"/>
      <c r="AMF10" s="0"/>
      <c r="AMG10" s="0"/>
      <c r="AMH10" s="0"/>
      <c r="AMI10" s="0"/>
      <c r="AMJ10" s="0"/>
    </row>
    <row r="11" customFormat="false" ht="12.8" hidden="false" customHeight="false" outlineLevel="0" collapsed="false">
      <c r="A11" s="4" t="s">
        <v>22</v>
      </c>
      <c r="B11" s="4" t="n">
        <v>0</v>
      </c>
      <c r="C11" s="4" t="n">
        <v>342</v>
      </c>
      <c r="D11" s="5"/>
      <c r="E11" s="4" t="n">
        <v>1</v>
      </c>
      <c r="F11" s="4" t="n">
        <v>341</v>
      </c>
      <c r="G11" s="6" t="n">
        <v>112</v>
      </c>
      <c r="H11" s="4" t="n">
        <v>128</v>
      </c>
      <c r="I11" s="6" t="n">
        <v>25</v>
      </c>
      <c r="J11" s="4" t="n">
        <v>21</v>
      </c>
      <c r="K11" s="6" t="n">
        <v>22</v>
      </c>
      <c r="L11" s="4" t="n">
        <v>19</v>
      </c>
      <c r="M11" s="6" t="n">
        <v>1</v>
      </c>
      <c r="N11" s="4" t="n">
        <v>13</v>
      </c>
    </row>
    <row r="12" s="11" customFormat="true" ht="23.95" hidden="false" customHeight="true" outlineLevel="0" collapsed="false">
      <c r="A12" s="8" t="s">
        <v>23</v>
      </c>
      <c r="B12" s="8" t="n">
        <v>2299</v>
      </c>
      <c r="C12" s="8" t="n">
        <v>1795</v>
      </c>
      <c r="D12" s="9" t="n">
        <f aca="false">C12/B12</f>
        <v>0.780774249673771</v>
      </c>
      <c r="E12" s="8" t="n">
        <v>38</v>
      </c>
      <c r="F12" s="8" t="n">
        <v>1757</v>
      </c>
      <c r="G12" s="10" t="n">
        <v>629</v>
      </c>
      <c r="H12" s="8" t="n">
        <v>530</v>
      </c>
      <c r="I12" s="10" t="n">
        <v>112</v>
      </c>
      <c r="J12" s="8" t="n">
        <v>113</v>
      </c>
      <c r="K12" s="10" t="n">
        <v>227</v>
      </c>
      <c r="L12" s="8" t="n">
        <v>102</v>
      </c>
      <c r="M12" s="10" t="n">
        <v>6</v>
      </c>
      <c r="N12" s="8" t="n">
        <v>38</v>
      </c>
      <c r="AMD12" s="0"/>
      <c r="AME12" s="0"/>
      <c r="AMF12" s="0"/>
      <c r="AMG12" s="0"/>
      <c r="AMH12" s="0"/>
      <c r="AMI12" s="0"/>
      <c r="AMJ12" s="0"/>
    </row>
    <row r="14" customFormat="false" ht="18.55" hidden="false" customHeight="false" outlineLevel="0" collapsed="false">
      <c r="A14" s="1" t="s">
        <v>24</v>
      </c>
    </row>
    <row r="15" customFormat="false" ht="115.65" hidden="true" customHeight="false" outlineLevel="0" collapsed="false">
      <c r="A15" s="2"/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</row>
    <row r="16" customFormat="false" ht="12.8" hidden="false" customHeight="false" outlineLevel="0" collapsed="false">
      <c r="A16" s="4" t="s">
        <v>14</v>
      </c>
      <c r="B16" s="4" t="n">
        <v>451</v>
      </c>
      <c r="C16" s="4" t="n">
        <v>275</v>
      </c>
      <c r="D16" s="5" t="n">
        <v>0.609756097560976</v>
      </c>
      <c r="E16" s="4" t="n">
        <v>5</v>
      </c>
      <c r="F16" s="4" t="n">
        <v>270</v>
      </c>
      <c r="G16" s="12" t="n">
        <v>0.325925925925926</v>
      </c>
      <c r="H16" s="5" t="n">
        <v>0.322222222222222</v>
      </c>
      <c r="I16" s="12" t="n">
        <v>0.062962962962963</v>
      </c>
      <c r="J16" s="5" t="n">
        <v>0.0740740740740741</v>
      </c>
      <c r="K16" s="12" t="n">
        <v>0.118518518518519</v>
      </c>
      <c r="L16" s="5" t="n">
        <v>0.0814814814814815</v>
      </c>
      <c r="M16" s="12" t="n">
        <v>0</v>
      </c>
      <c r="N16" s="5" t="n">
        <v>0.0148148148148148</v>
      </c>
    </row>
    <row r="17" customFormat="false" ht="12.8" hidden="false" customHeight="false" outlineLevel="0" collapsed="false">
      <c r="A17" s="8" t="s">
        <v>15</v>
      </c>
      <c r="B17" s="8" t="n">
        <v>296</v>
      </c>
      <c r="C17" s="8" t="n">
        <v>183</v>
      </c>
      <c r="D17" s="9" t="n">
        <v>0.618243243243243</v>
      </c>
      <c r="E17" s="8" t="n">
        <v>4</v>
      </c>
      <c r="F17" s="8" t="n">
        <v>179</v>
      </c>
      <c r="G17" s="13" t="n">
        <v>0.357541899441341</v>
      </c>
      <c r="H17" s="9" t="n">
        <v>0.340782122905028</v>
      </c>
      <c r="I17" s="13" t="n">
        <v>0.0167597765363129</v>
      </c>
      <c r="J17" s="9" t="n">
        <v>0.0558659217877095</v>
      </c>
      <c r="K17" s="13" t="n">
        <v>0.167597765363128</v>
      </c>
      <c r="L17" s="9" t="n">
        <v>0.0558659217877095</v>
      </c>
      <c r="M17" s="13" t="n">
        <v>0.00558659217877095</v>
      </c>
      <c r="N17" s="9" t="n">
        <v>0</v>
      </c>
    </row>
    <row r="18" customFormat="false" ht="12.8" hidden="false" customHeight="false" outlineLevel="0" collapsed="false">
      <c r="A18" s="4" t="s">
        <v>16</v>
      </c>
      <c r="B18" s="4" t="n">
        <v>151</v>
      </c>
      <c r="C18" s="4" t="n">
        <v>81</v>
      </c>
      <c r="D18" s="5" t="n">
        <v>0.536423841059603</v>
      </c>
      <c r="E18" s="4" t="n">
        <v>1</v>
      </c>
      <c r="F18" s="4" t="n">
        <v>80</v>
      </c>
      <c r="G18" s="12" t="n">
        <v>0.375</v>
      </c>
      <c r="H18" s="5" t="n">
        <v>0.3125</v>
      </c>
      <c r="I18" s="12" t="n">
        <v>0.0625</v>
      </c>
      <c r="J18" s="5" t="n">
        <v>0.0625</v>
      </c>
      <c r="K18" s="14" t="n">
        <v>0.125</v>
      </c>
      <c r="L18" s="5" t="n">
        <v>0.0625</v>
      </c>
      <c r="M18" s="12" t="n">
        <v>0</v>
      </c>
      <c r="N18" s="5" t="n">
        <v>0</v>
      </c>
    </row>
    <row r="19" customFormat="false" ht="12.8" hidden="false" customHeight="false" outlineLevel="0" collapsed="false">
      <c r="A19" s="8" t="s">
        <v>17</v>
      </c>
      <c r="B19" s="8" t="n">
        <v>119</v>
      </c>
      <c r="C19" s="8" t="n">
        <v>81</v>
      </c>
      <c r="D19" s="9" t="n">
        <v>0.680672268907563</v>
      </c>
      <c r="E19" s="8" t="n">
        <v>2</v>
      </c>
      <c r="F19" s="8" t="n">
        <v>79</v>
      </c>
      <c r="G19" s="13" t="n">
        <v>0.392405063291139</v>
      </c>
      <c r="H19" s="9" t="n">
        <v>0.253164556962025</v>
      </c>
      <c r="I19" s="13" t="n">
        <v>0.0886075949367089</v>
      </c>
      <c r="J19" s="9" t="n">
        <v>0.0379746835443038</v>
      </c>
      <c r="K19" s="13" t="n">
        <v>0.164556962025316</v>
      </c>
      <c r="L19" s="9" t="n">
        <v>0.0379746835443038</v>
      </c>
      <c r="M19" s="13" t="n">
        <v>0</v>
      </c>
      <c r="N19" s="9" t="n">
        <v>0.0253164556962025</v>
      </c>
    </row>
    <row r="20" customFormat="false" ht="12.8" hidden="false" customHeight="false" outlineLevel="0" collapsed="false">
      <c r="A20" s="4" t="s">
        <v>18</v>
      </c>
      <c r="B20" s="4" t="n">
        <v>237</v>
      </c>
      <c r="C20" s="4" t="n">
        <v>153</v>
      </c>
      <c r="D20" s="5" t="n">
        <v>0.645569620253165</v>
      </c>
      <c r="E20" s="4" t="n">
        <v>2</v>
      </c>
      <c r="F20" s="4" t="n">
        <v>151</v>
      </c>
      <c r="G20" s="12" t="n">
        <v>0.337748344370861</v>
      </c>
      <c r="H20" s="5" t="n">
        <v>0.324503311258278</v>
      </c>
      <c r="I20" s="12" t="n">
        <v>0.119205298013245</v>
      </c>
      <c r="J20" s="5" t="n">
        <v>0.0860927152317881</v>
      </c>
      <c r="K20" s="14" t="n">
        <v>0.112582781456954</v>
      </c>
      <c r="L20" s="5" t="n">
        <v>0.0198675496688742</v>
      </c>
      <c r="M20" s="12" t="n">
        <v>0</v>
      </c>
      <c r="N20" s="5" t="n">
        <v>0</v>
      </c>
    </row>
    <row r="21" customFormat="false" ht="12.8" hidden="false" customHeight="false" outlineLevel="0" collapsed="false">
      <c r="A21" s="8" t="s">
        <v>19</v>
      </c>
      <c r="B21" s="8" t="n">
        <v>636</v>
      </c>
      <c r="C21" s="8" t="n">
        <v>407</v>
      </c>
      <c r="D21" s="9" t="n">
        <v>0.639937106918239</v>
      </c>
      <c r="E21" s="8" t="n">
        <v>11</v>
      </c>
      <c r="F21" s="8" t="n">
        <v>396</v>
      </c>
      <c r="G21" s="13" t="n">
        <v>0.426767676767677</v>
      </c>
      <c r="H21" s="9" t="n">
        <v>0.232323232323232</v>
      </c>
      <c r="I21" s="13" t="n">
        <v>0.0580808080808081</v>
      </c>
      <c r="J21" s="9" t="n">
        <v>0.0404040404040404</v>
      </c>
      <c r="K21" s="13" t="n">
        <v>0.143939393939394</v>
      </c>
      <c r="L21" s="9" t="n">
        <v>0.0757575757575758</v>
      </c>
      <c r="M21" s="13" t="n">
        <v>0</v>
      </c>
      <c r="N21" s="9" t="n">
        <v>0.0227272727272727</v>
      </c>
    </row>
    <row r="22" customFormat="false" ht="12.8" hidden="false" customHeight="false" outlineLevel="0" collapsed="false">
      <c r="A22" s="4" t="s">
        <v>20</v>
      </c>
      <c r="B22" s="4" t="n">
        <v>268</v>
      </c>
      <c r="C22" s="4" t="n">
        <v>178</v>
      </c>
      <c r="D22" s="5" t="n">
        <v>0.664179104477612</v>
      </c>
      <c r="E22" s="4" t="n">
        <v>6</v>
      </c>
      <c r="F22" s="4" t="n">
        <v>172</v>
      </c>
      <c r="G22" s="12" t="n">
        <v>0.302325581395349</v>
      </c>
      <c r="H22" s="5" t="n">
        <v>0.273255813953488</v>
      </c>
      <c r="I22" s="12" t="n">
        <v>0.0697674418604651</v>
      </c>
      <c r="J22" s="5" t="n">
        <v>0.0697674418604651</v>
      </c>
      <c r="K22" s="14" t="n">
        <v>0.162790697674419</v>
      </c>
      <c r="L22" s="5" t="n">
        <v>0.0406976744186047</v>
      </c>
      <c r="M22" s="12" t="n">
        <v>0.0232558139534884</v>
      </c>
      <c r="N22" s="5" t="n">
        <v>0.0581395348837209</v>
      </c>
    </row>
    <row r="23" customFormat="false" ht="12.8" hidden="false" customHeight="false" outlineLevel="0" collapsed="false">
      <c r="A23" s="8" t="s">
        <v>21</v>
      </c>
      <c r="B23" s="8" t="n">
        <v>141</v>
      </c>
      <c r="C23" s="8" t="n">
        <v>95</v>
      </c>
      <c r="D23" s="9" t="n">
        <v>0.673758865248227</v>
      </c>
      <c r="E23" s="8" t="n">
        <v>6</v>
      </c>
      <c r="F23" s="8" t="n">
        <v>89</v>
      </c>
      <c r="G23" s="13" t="n">
        <v>0.359550561797753</v>
      </c>
      <c r="H23" s="9" t="n">
        <v>0.235955056179775</v>
      </c>
      <c r="I23" s="13" t="n">
        <v>0.0224719101123595</v>
      </c>
      <c r="J23" s="9" t="n">
        <v>0.146067415730337</v>
      </c>
      <c r="K23" s="13" t="n">
        <v>0.202247191011236</v>
      </c>
      <c r="L23" s="9" t="n">
        <v>0.0337078651685393</v>
      </c>
      <c r="M23" s="13" t="n">
        <v>0</v>
      </c>
      <c r="N23" s="9" t="n">
        <v>0</v>
      </c>
    </row>
    <row r="24" customFormat="false" ht="12.8" hidden="false" customHeight="false" outlineLevel="0" collapsed="false">
      <c r="A24" s="4" t="s">
        <v>22</v>
      </c>
      <c r="B24" s="4" t="n">
        <v>0</v>
      </c>
      <c r="C24" s="4" t="n">
        <v>342</v>
      </c>
      <c r="D24" s="5"/>
      <c r="E24" s="4" t="n">
        <v>1</v>
      </c>
      <c r="F24" s="4" t="n">
        <v>341</v>
      </c>
      <c r="G24" s="12" t="n">
        <v>0.328445747800586</v>
      </c>
      <c r="H24" s="5" t="n">
        <v>0.375366568914956</v>
      </c>
      <c r="I24" s="12" t="n">
        <v>0.0733137829912024</v>
      </c>
      <c r="J24" s="5" t="n">
        <v>0.06158357771261</v>
      </c>
      <c r="K24" s="14" t="n">
        <v>0.0645161290322581</v>
      </c>
      <c r="L24" s="5" t="n">
        <v>0.0557184750733138</v>
      </c>
      <c r="M24" s="12" t="n">
        <v>0.00293255131964809</v>
      </c>
      <c r="N24" s="5" t="n">
        <v>0.0381231671554252</v>
      </c>
    </row>
    <row r="25" customFormat="false" ht="22.45" hidden="false" customHeight="true" outlineLevel="0" collapsed="false">
      <c r="A25" s="8" t="s">
        <v>23</v>
      </c>
      <c r="B25" s="8" t="n">
        <v>2299</v>
      </c>
      <c r="C25" s="8" t="n">
        <v>1795</v>
      </c>
      <c r="D25" s="9" t="n">
        <v>0.780774249673771</v>
      </c>
      <c r="E25" s="8" t="n">
        <v>38</v>
      </c>
      <c r="F25" s="8" t="n">
        <v>1757</v>
      </c>
      <c r="G25" s="13" t="n">
        <v>0.357996585088219</v>
      </c>
      <c r="H25" s="9" t="n">
        <v>0.301650540694365</v>
      </c>
      <c r="I25" s="13" t="n">
        <v>0.0637450199203187</v>
      </c>
      <c r="J25" s="9" t="n">
        <v>0.064314171883893</v>
      </c>
      <c r="K25" s="13" t="n">
        <v>0.12919749573136</v>
      </c>
      <c r="L25" s="9" t="n">
        <v>0.058053500284576</v>
      </c>
      <c r="M25" s="13" t="n">
        <v>0.00341491178144565</v>
      </c>
      <c r="N25" s="9" t="n">
        <v>0.0216277746158224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dcterms:modified xsi:type="dcterms:W3CDTF">2017-09-25T11:56:40Z</dcterms:modified>
  <cp:revision>10</cp:revision>
  <dc:subject/>
  <dc:title/>
</cp:coreProperties>
</file>